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Mra_Excel\Diatech\DossiersClients\EnCours\ENI\Production\Chapitre 5\"/>
    </mc:Choice>
  </mc:AlternateContent>
  <xr:revisionPtr revIDLastSave="0" documentId="13_ncr:1_{A2C2AB34-A1D3-44D5-BFDB-44F2DD02930F}" xr6:coauthVersionLast="47" xr6:coauthVersionMax="47" xr10:uidLastSave="{00000000-0000-0000-0000-000000000000}"/>
  <bookViews>
    <workbookView xWindow="285" yWindow="255" windowWidth="23250" windowHeight="12615" xr2:uid="{606081A7-68FF-4EAC-8EBA-E16119133E37}"/>
  </bookViews>
  <sheets>
    <sheet name="RechercheV" sheetId="1" r:id="rId1"/>
    <sheet name="RechercheH" sheetId="2" r:id="rId2"/>
    <sheet name="RechercheX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" i="3" l="1"/>
  <c r="H13" i="3"/>
  <c r="H2" i="2"/>
  <c r="H1" i="1"/>
</calcChain>
</file>

<file path=xl/sharedStrings.xml><?xml version="1.0" encoding="utf-8"?>
<sst xmlns="http://schemas.openxmlformats.org/spreadsheetml/2006/main" count="35" uniqueCount="24">
  <si>
    <t>Champ1</t>
  </si>
  <si>
    <t>Champ2</t>
  </si>
  <si>
    <t>Champ3</t>
  </si>
  <si>
    <t>Champ4</t>
  </si>
  <si>
    <t>Champ5</t>
  </si>
  <si>
    <t>Champ6</t>
  </si>
  <si>
    <t>HAV603</t>
  </si>
  <si>
    <t>Enregistrement1</t>
  </si>
  <si>
    <t>Enregistrement2</t>
  </si>
  <si>
    <t>Enregistrement3</t>
  </si>
  <si>
    <t>Enregistrement4</t>
  </si>
  <si>
    <t>Enregistrement5</t>
  </si>
  <si>
    <t>Enregistrement6</t>
  </si>
  <si>
    <t>Enregistrement7</t>
  </si>
  <si>
    <t>Enregistrement8</t>
  </si>
  <si>
    <t>Enregistrement9</t>
  </si>
  <si>
    <t>Enregistrement10</t>
  </si>
  <si>
    <t>Toto</t>
  </si>
  <si>
    <t>5 ans</t>
  </si>
  <si>
    <t>Noir</t>
  </si>
  <si>
    <t>Fil noir</t>
  </si>
  <si>
    <t>Couleur</t>
  </si>
  <si>
    <t>Recherches</t>
  </si>
  <si>
    <t>HBC111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</si>
</sst>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</font>
    <font>
      <sz val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0" fontId="0" fillId="2" borderId="0" xfId="0" applyFill="1"/>
    <xf numFmtId="0" fontId="0" fillId="0" borderId="1" xfId="0" applyFill="1" applyBorder="1" applyAlignment="1">
      <alignment horizontal="center"/>
    </xf>
    <xf numFmtId="0" fontId="0" fillId="0" borderId="2" xfId="0" applyBorder="1"/>
    <xf numFmtId="0" fontId="0" fillId="0" borderId="3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BA4CCA-380B-4C9D-964B-8E3A527A4D1A}">
  <dimension ref="A1:H7"/>
  <sheetViews>
    <sheetView tabSelected="1" workbookViewId="0">
      <selection activeCell="H1" sqref="H1"/>
    </sheetView>
  </sheetViews>
  <sheetFormatPr baseColWidth="10" defaultRowHeight="15" x14ac:dyDescent="0.25"/>
  <cols>
    <col min="2" max="5" width="11.42578125" style="3"/>
  </cols>
  <sheetData>
    <row r="1" spans="1:8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1" t="s">
        <v>5</v>
      </c>
      <c r="H1">
        <f>VLOOKUP("HAV603",B:E,4,FALSE)</f>
        <v>28</v>
      </c>
    </row>
    <row r="7" spans="1:8" x14ac:dyDescent="0.25">
      <c r="B7" s="3" t="s">
        <v>6</v>
      </c>
      <c r="E7" s="3">
        <v>28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4EC9E2-CBD6-45DD-BD37-8C81B9D4C82B}">
  <dimension ref="A1:H11"/>
  <sheetViews>
    <sheetView workbookViewId="0">
      <selection activeCell="H2" sqref="H2"/>
    </sheetView>
  </sheetViews>
  <sheetFormatPr baseColWidth="10" defaultRowHeight="15" x14ac:dyDescent="0.25"/>
  <cols>
    <col min="1" max="1" width="15.7109375" bestFit="1" customWidth="1"/>
    <col min="2" max="6" width="9.28515625" customWidth="1"/>
    <col min="7" max="7" width="5.140625" customWidth="1"/>
    <col min="8" max="8" width="6" customWidth="1"/>
  </cols>
  <sheetData>
    <row r="1" spans="1:8" x14ac:dyDescent="0.25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</row>
    <row r="2" spans="1:8" x14ac:dyDescent="0.25">
      <c r="A2" t="s">
        <v>7</v>
      </c>
      <c r="H2" t="str">
        <f>HLOOKUP("Toto",3:8,6,FALSE)</f>
        <v>5 ans</v>
      </c>
    </row>
    <row r="3" spans="1:8" s="3" customFormat="1" x14ac:dyDescent="0.25">
      <c r="A3" s="3" t="s">
        <v>8</v>
      </c>
      <c r="E3" s="3" t="s">
        <v>17</v>
      </c>
    </row>
    <row r="4" spans="1:8" s="3" customFormat="1" x14ac:dyDescent="0.25">
      <c r="A4" s="3" t="s">
        <v>9</v>
      </c>
    </row>
    <row r="5" spans="1:8" s="3" customFormat="1" x14ac:dyDescent="0.25">
      <c r="A5" s="3" t="s">
        <v>10</v>
      </c>
    </row>
    <row r="6" spans="1:8" s="3" customFormat="1" x14ac:dyDescent="0.25">
      <c r="A6" s="3" t="s">
        <v>11</v>
      </c>
    </row>
    <row r="7" spans="1:8" s="3" customFormat="1" x14ac:dyDescent="0.25">
      <c r="A7" s="3" t="s">
        <v>12</v>
      </c>
    </row>
    <row r="8" spans="1:8" s="3" customFormat="1" x14ac:dyDescent="0.25">
      <c r="A8" s="3" t="s">
        <v>13</v>
      </c>
      <c r="E8" s="3" t="s">
        <v>18</v>
      </c>
    </row>
    <row r="9" spans="1:8" x14ac:dyDescent="0.25">
      <c r="A9" t="s">
        <v>14</v>
      </c>
    </row>
    <row r="10" spans="1:8" x14ac:dyDescent="0.25">
      <c r="A10" t="s">
        <v>15</v>
      </c>
    </row>
    <row r="11" spans="1:8" x14ac:dyDescent="0.25">
      <c r="A11" t="s">
        <v>16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58D826-A1F4-4966-B136-DF5E27960215}">
  <dimension ref="A1:H16"/>
  <sheetViews>
    <sheetView workbookViewId="0">
      <selection activeCell="H4" sqref="H4"/>
    </sheetView>
  </sheetViews>
  <sheetFormatPr baseColWidth="10" defaultRowHeight="15" x14ac:dyDescent="0.25"/>
  <cols>
    <col min="2" max="5" width="11.42578125" style="3"/>
  </cols>
  <sheetData>
    <row r="1" spans="1:8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1" t="s">
        <v>5</v>
      </c>
      <c r="H1" s="4" t="s">
        <v>22</v>
      </c>
    </row>
    <row r="2" spans="1:8" x14ac:dyDescent="0.25">
      <c r="H2" s="5"/>
    </row>
    <row r="3" spans="1:8" x14ac:dyDescent="0.25">
      <c r="C3" s="3" t="s">
        <v>21</v>
      </c>
      <c r="H3" s="5"/>
    </row>
    <row r="4" spans="1:8" x14ac:dyDescent="0.25">
      <c r="H4" s="5" t="str">
        <f>_xlfn.XLOOKUP("Couleur",3:3,9:9,"Non trouvé",0,1)</f>
        <v>Noir</v>
      </c>
    </row>
    <row r="5" spans="1:8" x14ac:dyDescent="0.25">
      <c r="H5" s="5"/>
    </row>
    <row r="6" spans="1:8" x14ac:dyDescent="0.25">
      <c r="H6" s="5"/>
    </row>
    <row r="7" spans="1:8" x14ac:dyDescent="0.25">
      <c r="H7" s="5"/>
    </row>
    <row r="8" spans="1:8" x14ac:dyDescent="0.25">
      <c r="H8" s="5"/>
    </row>
    <row r="9" spans="1:8" x14ac:dyDescent="0.25">
      <c r="C9" s="3" t="s">
        <v>19</v>
      </c>
      <c r="H9" s="5"/>
    </row>
    <row r="10" spans="1:8" x14ac:dyDescent="0.25">
      <c r="H10" s="5"/>
    </row>
    <row r="11" spans="1:8" x14ac:dyDescent="0.25">
      <c r="H11" s="5"/>
    </row>
    <row r="12" spans="1:8" x14ac:dyDescent="0.25">
      <c r="H12" s="5"/>
    </row>
    <row r="13" spans="1:8" x14ac:dyDescent="0.25">
      <c r="B13" s="3" t="s">
        <v>23</v>
      </c>
      <c r="D13" s="3" t="s">
        <v>20</v>
      </c>
      <c r="H13" s="5" t="str">
        <f>_xlfn.XLOOKUP("Fil noir",D:D,B:B,"Non trouvé",0,1)</f>
        <v>HBC111</v>
      </c>
    </row>
    <row r="14" spans="1:8" x14ac:dyDescent="0.25">
      <c r="H14" s="5"/>
    </row>
    <row r="15" spans="1:8" x14ac:dyDescent="0.25">
      <c r="H15" s="5"/>
    </row>
    <row r="16" spans="1:8" x14ac:dyDescent="0.25">
      <c r="H16" s="6"/>
    </row>
  </sheetData>
  <phoneticPr fontId="1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C445E2BF2AF934D97925356A410E4C6" ma:contentTypeVersion="17" ma:contentTypeDescription="Crée un document." ma:contentTypeScope="" ma:versionID="92892a51ccf49f4d5990fded365aedc6">
  <xsd:schema xmlns:xsd="http://www.w3.org/2001/XMLSchema" xmlns:xs="http://www.w3.org/2001/XMLSchema" xmlns:p="http://schemas.microsoft.com/office/2006/metadata/properties" xmlns:ns2="9cddc8da-6e6e-40cb-ab91-b4a601064075" xmlns:ns3="7d8e16f3-7a1a-4119-a8f3-4554ba7fb5ec" targetNamespace="http://schemas.microsoft.com/office/2006/metadata/properties" ma:root="true" ma:fieldsID="d8dcba039a47e6d32e14a556375a8da3" ns2:_="" ns3:_="">
    <xsd:import namespace="9cddc8da-6e6e-40cb-ab91-b4a601064075"/>
    <xsd:import namespace="7d8e16f3-7a1a-4119-a8f3-4554ba7fb5e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MediaServiceMetadata" minOccurs="0"/>
                <xsd:element ref="ns3:MediaServiceFastMetadata" minOccurs="0"/>
                <xsd:element ref="ns2:SharedWithDetails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SearchProperties" minOccurs="0"/>
                <xsd:element ref="ns3:MediaLengthInSeconds" minOccurs="0"/>
                <xsd:element ref="ns3:MediaServiceObjectDetectorVersions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ddc8da-6e6e-40cb-ab91-b4a60106407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b340fcb-9873-4f31-adbe-1e286db2ac9b}" ma:internalName="TaxCatchAll" ma:showField="CatchAllData" ma:web="9cddc8da-6e6e-40cb-ab91-b4a60106407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8e16f3-7a1a-4119-a8f3-4554ba7fb5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c66633ce-4bf7-4b17-94c6-3bf07cc7386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ddc8da-6e6e-40cb-ab91-b4a601064075" xsi:nil="true"/>
    <lcf76f155ced4ddcb4097134ff3c332f xmlns="7d8e16f3-7a1a-4119-a8f3-4554ba7fb5e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B7FBE03-A70D-4A23-97B2-B4C573347905}"/>
</file>

<file path=customXml/itemProps2.xml><?xml version="1.0" encoding="utf-8"?>
<ds:datastoreItem xmlns:ds="http://schemas.openxmlformats.org/officeDocument/2006/customXml" ds:itemID="{900C4E34-5730-4872-8DEE-F7AE4F14F47B}"/>
</file>

<file path=customXml/itemProps3.xml><?xml version="1.0" encoding="utf-8"?>
<ds:datastoreItem xmlns:ds="http://schemas.openxmlformats.org/officeDocument/2006/customXml" ds:itemID="{8414C03B-3C93-4A34-B1D9-7F452CE406B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RechercheV</vt:lpstr>
      <vt:lpstr>RechercheH</vt:lpstr>
      <vt:lpstr>RechercheX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Michel RAMEAUX</dc:creator>
  <cp:lastModifiedBy>Michel RAMEAUX</cp:lastModifiedBy>
  <dcterms:created xsi:type="dcterms:W3CDTF">2025-07-29T22:23:57Z</dcterms:created>
  <dcterms:modified xsi:type="dcterms:W3CDTF">2025-07-29T23:02:34Z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0x010100CC445E2BF2AF934D97925356A410E4C6</vt:lpwstr>
  </property>
</Properties>
</file>